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showInkAnnotation="0" codeName="ThisWorkbook" defaultThemeVersion="124226"/>
  <xr:revisionPtr revIDLastSave="0" documentId="13_ncr:1_{D669F001-B4BA-430D-8BE7-F645D775D4A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DDI申込書" sheetId="9" r:id="rId1"/>
  </sheets>
  <definedNames>
    <definedName name="_xlnm.Print_Area" localSheetId="0">KDDI申込書!$A$1:$BH$78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51" i="9" l="1"/>
  <c r="Z51" i="9"/>
  <c r="F51" i="9"/>
  <c r="A56" i="9" l="1"/>
  <c r="BJ70" i="9"/>
  <c r="BJ67" i="9"/>
</calcChain>
</file>

<file path=xl/sharedStrings.xml><?xml version="1.0" encoding="utf-8"?>
<sst xmlns="http://schemas.openxmlformats.org/spreadsheetml/2006/main" count="64" uniqueCount="52">
  <si>
    <t>KDDIソリューションサービス申込書</t>
    <rPh sb="15" eb="18">
      <t>モウシコミショ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</si>
  <si>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</si>
  <si>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</si>
  <si>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</si>
  <si>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</si>
  <si>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</si>
  <si>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</si>
  <si>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税別合計</t>
    <rPh sb="0" eb="2">
      <t>ゼイベツ</t>
    </rPh>
    <rPh sb="2" eb="4">
      <t>ゴウケイ</t>
    </rPh>
    <phoneticPr fontId="1"/>
  </si>
  <si>
    <t>ご住所</t>
    <rPh sb="1" eb="3">
      <t>ジュウショ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</si>
  <si>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</si>
  <si>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</si>
  <si>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お申込者
情報</t>
    <rPh sb="1" eb="3">
      <t>モウシコミ</t>
    </rPh>
    <rPh sb="3" eb="4">
      <t>シャ</t>
    </rPh>
    <rPh sb="5" eb="7">
      <t>ジョウホウ</t>
    </rPh>
    <phoneticPr fontId="1"/>
  </si>
  <si>
    <t>印</t>
    <rPh sb="0" eb="1">
      <t>イン</t>
    </rPh>
    <phoneticPr fontId="1"/>
  </si>
  <si>
    <t>ご担当者名</t>
    <rPh sb="1" eb="4">
      <t>タントウシャ</t>
    </rPh>
    <rPh sb="4" eb="5">
      <t>メイ</t>
    </rPh>
    <phoneticPr fontId="1"/>
  </si>
  <si>
    <t>請求書
送付先</t>
    <rPh sb="0" eb="3">
      <t>セイキュウショ</t>
    </rPh>
    <rPh sb="4" eb="7">
      <t>ソウフサキ</t>
    </rPh>
    <phoneticPr fontId="1"/>
  </si>
  <si>
    <t>ご入力文字数</t>
    <rPh sb="1" eb="3">
      <t>ニュウリョク</t>
    </rPh>
    <rPh sb="3" eb="6">
      <t>モジスウ</t>
    </rPh>
    <phoneticPr fontId="1"/>
  </si>
  <si>
    <t>会社名
部署名等</t>
    <rPh sb="0" eb="3">
      <t>カイシャメイ</t>
    </rPh>
    <rPh sb="4" eb="6">
      <t>ブショ</t>
    </rPh>
    <rPh sb="6" eb="7">
      <t>メイ</t>
    </rPh>
    <rPh sb="7" eb="8">
      <t>トウ</t>
    </rPh>
    <phoneticPr fontId="1"/>
  </si>
  <si>
    <t>請求書の記載文字数制限の為、万一超過する場合は、一部分を略称表記、又は省略させて頂くことがございます。</t>
    <phoneticPr fontId="1"/>
  </si>
  <si>
    <t>①本サービスの提供、②料金請求業務、③弊社既存サービス・新サービスのご案内、④アンケート調査の実施、</t>
    <phoneticPr fontId="1"/>
  </si>
  <si>
    <t>⑤利用促進等を目的としたキャンペーンの実施、⑥サービスの開発・評価・改善、⑦その他契約約款等に定める目的</t>
    <phoneticPr fontId="1"/>
  </si>
  <si>
    <t>（注）本書にて取得する個人情報につきましては、以下の目的に利用します。</t>
    <phoneticPr fontId="1"/>
  </si>
  <si>
    <r>
      <t>※お申込みにあたっては</t>
    </r>
    <r>
      <rPr>
        <b/>
        <u/>
        <sz val="16"/>
        <color theme="1"/>
        <rFont val="メイリオ"/>
        <family val="3"/>
        <charset val="128"/>
      </rPr>
      <t>太枠内のみ</t>
    </r>
    <r>
      <rPr>
        <sz val="14"/>
        <color theme="1"/>
        <rFont val="メイリオ"/>
        <family val="3"/>
        <charset val="128"/>
      </rPr>
      <t>ご記入ください。</t>
    </r>
    <phoneticPr fontId="1"/>
  </si>
  <si>
    <t>お申込み日</t>
    <rPh sb="1" eb="3">
      <t>モウシコ</t>
    </rPh>
    <rPh sb="4" eb="5">
      <t>ビ</t>
    </rPh>
    <phoneticPr fontId="1"/>
  </si>
  <si>
    <t>会社名が入っていれば丸印や角印、事業部印等問わず、印がない外資系会社等は責任者のサインをお願いします</t>
    <rPh sb="45" eb="46">
      <t>ネガ</t>
    </rPh>
    <phoneticPr fontId="1"/>
  </si>
  <si>
    <r>
      <t>※請求書送付先については、ご住所が</t>
    </r>
    <r>
      <rPr>
        <b/>
        <sz val="14"/>
        <color theme="1"/>
        <rFont val="メイリオ"/>
        <family val="3"/>
        <charset val="128"/>
      </rPr>
      <t>50文字以内</t>
    </r>
    <r>
      <rPr>
        <sz val="14"/>
        <color theme="1"/>
        <rFont val="メイリオ"/>
        <family val="3"/>
        <charset val="128"/>
      </rPr>
      <t>、会社名・部署名等を</t>
    </r>
    <r>
      <rPr>
        <b/>
        <sz val="14"/>
        <color theme="1"/>
        <rFont val="メイリオ"/>
        <family val="3"/>
        <charset val="128"/>
      </rPr>
      <t>合計30文字以内</t>
    </r>
    <r>
      <rPr>
        <sz val="14"/>
        <color theme="1"/>
        <rFont val="メイリオ"/>
        <family val="3"/>
        <charset val="128"/>
      </rPr>
      <t>でご記入ください。</t>
    </r>
    <phoneticPr fontId="1"/>
  </si>
  <si>
    <t>本申込書に関する注意事項</t>
    <rPh sb="0" eb="1">
      <t>ホン</t>
    </rPh>
    <rPh sb="1" eb="4">
      <t>モウシコミショ</t>
    </rPh>
    <rPh sb="5" eb="6">
      <t>カン</t>
    </rPh>
    <rPh sb="8" eb="10">
      <t>チュウイ</t>
    </rPh>
    <rPh sb="10" eb="12">
      <t>ジコウ</t>
    </rPh>
    <phoneticPr fontId="1"/>
  </si>
  <si>
    <t>以下に同意</t>
    <phoneticPr fontId="1"/>
  </si>
  <si>
    <t>✓</t>
  </si>
  <si>
    <t>CSMS構築</t>
    <phoneticPr fontId="1"/>
  </si>
  <si>
    <t>船員向け</t>
    <rPh sb="0" eb="2">
      <t>センイン</t>
    </rPh>
    <rPh sb="2" eb="3">
      <t>ム</t>
    </rPh>
    <phoneticPr fontId="1"/>
  </si>
  <si>
    <t>船上管理者パック</t>
    <rPh sb="0" eb="2">
      <t>センジョウ</t>
    </rPh>
    <rPh sb="2" eb="5">
      <t>カンリシャ</t>
    </rPh>
    <phoneticPr fontId="1"/>
  </si>
  <si>
    <t>陸上管理者パック</t>
    <rPh sb="0" eb="2">
      <t>リクジョウ</t>
    </rPh>
    <rPh sb="2" eb="5">
      <t>カンリシャ</t>
    </rPh>
    <phoneticPr fontId="1"/>
  </si>
  <si>
    <t>技術コース(攻撃手法編 ) 
　– 陸上管理者向け</t>
    <phoneticPr fontId="1"/>
  </si>
  <si>
    <t>船上上級コース
　– 船長/船内IT管理者向け</t>
    <phoneticPr fontId="1"/>
  </si>
  <si>
    <t>船上基礎コース
　– 船員向け</t>
    <phoneticPr fontId="1"/>
  </si>
  <si>
    <t>陸上勤務の情報セキュリティ
担当者向けのサイバーセキュリティ
教育パッケージ</t>
    <rPh sb="0" eb="2">
      <t>リクジョウ</t>
    </rPh>
    <rPh sb="2" eb="4">
      <t>キンム</t>
    </rPh>
    <rPh sb="5" eb="7">
      <t>ジョウホウ</t>
    </rPh>
    <rPh sb="14" eb="17">
      <t>タントウシャ</t>
    </rPh>
    <rPh sb="17" eb="18">
      <t>ム</t>
    </rPh>
    <rPh sb="31" eb="33">
      <t>キョウイク</t>
    </rPh>
    <phoneticPr fontId="1"/>
  </si>
  <si>
    <t>外航/内航を問わず船員が知っておくべきサイバーセキュリティ対応についての教育プログラム</t>
    <phoneticPr fontId="1"/>
  </si>
  <si>
    <t>【本サービスの納期について】および【初回お申込み最小金額】について</t>
    <rPh sb="1" eb="2">
      <t>ホン</t>
    </rPh>
    <rPh sb="7" eb="9">
      <t>ノウキ</t>
    </rPh>
    <rPh sb="18" eb="20">
      <t>ショカイ</t>
    </rPh>
    <rPh sb="21" eb="23">
      <t>モウシコ</t>
    </rPh>
    <rPh sb="24" eb="26">
      <t>サイショウ</t>
    </rPh>
    <rPh sb="26" eb="28">
      <t>キンガク</t>
    </rPh>
    <phoneticPr fontId="1"/>
  </si>
  <si>
    <r>
      <t>KDDIと既存取引がないお客様は、お申込みから通常納期(14営業日)より+15営業日ほどお時間が掛かる場合がございます。
本サービスでは、</t>
    </r>
    <r>
      <rPr>
        <b/>
        <sz val="18"/>
        <color theme="1"/>
        <rFont val="メイリオ"/>
        <family val="3"/>
        <charset val="128"/>
      </rPr>
      <t>初回のみ合計30,000円以上</t>
    </r>
    <r>
      <rPr>
        <sz val="18"/>
        <color theme="1"/>
        <rFont val="メイリオ"/>
        <family val="3"/>
        <charset val="128"/>
      </rPr>
      <t>のご契約からお申込み可能です。
利用開始日が気になるお客様は事前に</t>
    </r>
    <r>
      <rPr>
        <b/>
        <sz val="18"/>
        <color rgb="FF0070C0"/>
        <rFont val="メイリオ"/>
        <family val="3"/>
        <charset val="128"/>
      </rPr>
      <t>msat-sales@kddi.com</t>
    </r>
    <r>
      <rPr>
        <sz val="18"/>
        <color theme="1"/>
        <rFont val="メイリオ"/>
        <family val="3"/>
        <charset val="128"/>
      </rPr>
      <t>へご相談ください。</t>
    </r>
    <rPh sb="30" eb="33">
      <t>エイギョウビ</t>
    </rPh>
    <rPh sb="73" eb="75">
      <t>ゴウケイ</t>
    </rPh>
    <phoneticPr fontId="1"/>
  </si>
  <si>
    <t>ご担当者
メールアドレス</t>
    <rPh sb="1" eb="4">
      <t>タントウシャ</t>
    </rPh>
    <phoneticPr fontId="1"/>
  </si>
  <si>
    <t>Maritime Cyber Security Awareness Trainingパッケージ内容</t>
    <rPh sb="47" eb="49">
      <t>ナイヨウ</t>
    </rPh>
    <phoneticPr fontId="1"/>
  </si>
  <si>
    <t>弊社は、「ＫＤＤＩソリューションサービス基本要綱」に基づき、「Maritime Cyber Security Awareness Training」（以下「本サービス」といいます。）の提供について申し込みます。
本サービスを申し込む際は、下記事項について同意します。</t>
    <rPh sb="105" eb="106">
      <t>ホン</t>
    </rPh>
    <rPh sb="111" eb="112">
      <t>モウ</t>
    </rPh>
    <rPh sb="113" eb="114">
      <t>コ</t>
    </rPh>
    <rPh sb="115" eb="116">
      <t>サイ</t>
    </rPh>
    <rPh sb="118" eb="120">
      <t>カキ</t>
    </rPh>
    <rPh sb="120" eb="122">
      <t>ジコウ</t>
    </rPh>
    <rPh sb="126" eb="128">
      <t>ドウイ</t>
    </rPh>
    <phoneticPr fontId="1"/>
  </si>
  <si>
    <t>1. 弊社は、KDDIが本申込書を受領した日から起算して５営業日以内に弊社に何らの通知を行わなかったときKDDIが本申込について承諾したこととすることに同意します。
2. お申込みされたコース数量分の全IDとパスワードが「お申込ご担当者のメールアドレス」に通知されます。お申込みご担当者から各受講者へIDとパスワードを展開してください。
3. 申請前にコース内容、システム要件、Eラーニングサービス仕様を必ず確認してください。</t>
    <rPh sb="87" eb="89">
      <t>モウシコ</t>
    </rPh>
    <rPh sb="96" eb="98">
      <t>スウリョウ</t>
    </rPh>
    <rPh sb="98" eb="99">
      <t>ブン</t>
    </rPh>
    <rPh sb="100" eb="101">
      <t>ゼン</t>
    </rPh>
    <rPh sb="115" eb="118">
      <t>タントウシャ</t>
    </rPh>
    <rPh sb="136" eb="138">
      <t>モウシコ</t>
    </rPh>
    <rPh sb="140" eb="143">
      <t>タントウシャ</t>
    </rPh>
    <rPh sb="145" eb="149">
      <t>カクジュコウシャ</t>
    </rPh>
    <rPh sb="159" eb="161">
      <t>テンカイ</t>
    </rPh>
    <phoneticPr fontId="1"/>
  </si>
  <si>
    <t>船上上級コース
　– 船長/船内IT管理者向け</t>
  </si>
  <si>
    <t>船上基礎コース
　– 船員向け</t>
  </si>
  <si>
    <t>技術コース(攻撃手法編 ) 
　– 陸上管理者向け</t>
  </si>
  <si>
    <t>CSMS構築</t>
  </si>
  <si>
    <r>
      <rPr>
        <b/>
        <sz val="18"/>
        <color theme="1"/>
        <rFont val="メイリオ"/>
        <family val="3"/>
        <charset val="128"/>
      </rPr>
      <t>船長または船内のIT環境を管理する
船上管理者向けの教育パッケージ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2"/>
        <color rgb="FFFF0000"/>
        <rFont val="メイリオ"/>
        <family val="3"/>
        <charset val="128"/>
      </rPr>
      <t>※本パッケージは「船上基礎コース - 船員向け」の
学習内容をすべて含みます。</t>
    </r>
    <rPh sb="0" eb="2">
      <t>センチョウ</t>
    </rPh>
    <rPh sb="5" eb="7">
      <t>センナイ</t>
    </rPh>
    <phoneticPr fontId="1"/>
  </si>
  <si>
    <t>ご記入頂いたメールアドレスにお申込みされたコースのアカウント情報の一覧(ID,パスワード)を送付致します。</t>
    <rPh sb="1" eb="3">
      <t>キニュウ</t>
    </rPh>
    <rPh sb="3" eb="4">
      <t>イタダ</t>
    </rPh>
    <rPh sb="15" eb="17">
      <t>モウシコ</t>
    </rPh>
    <rPh sb="30" eb="32">
      <t>ジョウホウ</t>
    </rPh>
    <rPh sb="33" eb="35">
      <t>イチラン</t>
    </rPh>
    <rPh sb="46" eb="48">
      <t>ソウフ</t>
    </rPh>
    <rPh sb="48" eb="49">
      <t>イタ</t>
    </rPh>
    <phoneticPr fontId="1"/>
  </si>
  <si>
    <t>ＫＤＤＩ株式会社　行</t>
    <rPh sb="9" eb="10">
      <t>ユ</t>
    </rPh>
    <phoneticPr fontId="1"/>
  </si>
  <si>
    <t>〒</t>
    <phoneticPr fontId="1"/>
  </si>
  <si>
    <t>TEL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</si>
</sst>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0_);[Red]\(0\)"/>
    <numFmt numFmtId="177" formatCode="&quot;¥&quot;#,##0_);[Red]\(&quot;¥&quot;#,##0\)"/>
    <numFmt numFmtId="178" formatCode="[&lt;=99999999]####\-####;\(00\)\ ####\-####"/>
    <numFmt numFmtId="179" formatCode="[&lt;=999]000;[&lt;=9999]000\-00;000\-000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name val="メイリオ"/>
      <family val="3"/>
      <charset val="128"/>
    </font>
    <font>
      <b/>
      <sz val="26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b/>
      <sz val="26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0" tint="-0.249977111117893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b/>
      <sz val="18"/>
      <color rgb="FF0070C0"/>
      <name val="メイリオ"/>
      <family val="3"/>
      <charset val="128"/>
    </font>
    <font>
      <b/>
      <sz val="1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22"/>
      <color theme="0"/>
      <name val="メイリオ"/>
      <family val="3"/>
      <charset val="128"/>
    </font>
    <font>
      <b/>
      <sz val="30"/>
      <color theme="0"/>
      <name val="メイリオ"/>
      <family val="3"/>
      <charset val="128"/>
    </font>
    <font>
      <b/>
      <sz val="22"/>
      <name val="メイリオ"/>
      <family val="3"/>
      <charset val="128"/>
    </font>
    <font>
      <b/>
      <sz val="3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24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b/>
      <sz val="20"/>
      <name val="メイリオ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0" tint="-0.14996795556505021"/>
      </patternFill>
    </fill>
    <fill>
      <patternFill patternType="gray0625">
        <bgColor rgb="FF00B050"/>
      </patternFill>
    </fill>
    <fill>
      <patternFill patternType="gray0625">
        <bgColor rgb="FFFF6600"/>
      </patternFill>
    </fill>
    <fill>
      <patternFill patternType="gray0625">
        <bgColor rgb="FF7030A0"/>
      </patternFill>
    </fill>
  </fills>
  <borders count="5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dotted">
        <color indexed="64"/>
      </bottom>
      <diagonal/>
    </border>
    <border>
      <left/>
      <right style="thick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auto="1"/>
      </left>
      <right/>
      <top style="dotted">
        <color indexed="64"/>
      </top>
      <bottom style="dotted">
        <color auto="1"/>
      </bottom>
      <diagonal/>
    </border>
    <border>
      <left/>
      <right/>
      <top style="dott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dashed">
        <color indexed="64"/>
      </right>
      <top style="thick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176" fontId="14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176" fontId="14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77" fontId="27" fillId="2" borderId="0" xfId="0" applyNumberFormat="1" applyFont="1" applyFill="1" applyBorder="1" applyAlignment="1">
      <alignment vertical="center"/>
    </xf>
    <xf numFmtId="176" fontId="31" fillId="2" borderId="0" xfId="0" applyNumberFormat="1" applyFont="1" applyFill="1" applyBorder="1" applyAlignment="1">
      <alignment vertical="center"/>
    </xf>
    <xf numFmtId="0" fontId="0" fillId="2" borderId="0" xfId="0" applyFill="1" applyBorder="1">
      <alignment vertical="center"/>
    </xf>
    <xf numFmtId="5" fontId="25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79" fontId="2" fillId="0" borderId="33" xfId="0" applyNumberFormat="1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50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5" fontId="29" fillId="5" borderId="50" xfId="0" applyNumberFormat="1" applyFont="1" applyFill="1" applyBorder="1" applyAlignment="1">
      <alignment horizontal="center" vertical="center"/>
    </xf>
    <xf numFmtId="5" fontId="29" fillId="5" borderId="7" xfId="0" applyNumberFormat="1" applyFont="1" applyFill="1" applyBorder="1" applyAlignment="1">
      <alignment horizontal="center" vertical="center"/>
    </xf>
    <xf numFmtId="5" fontId="29" fillId="5" borderId="37" xfId="0" applyNumberFormat="1" applyFont="1" applyFill="1" applyBorder="1" applyAlignment="1">
      <alignment horizontal="center" vertical="center"/>
    </xf>
    <xf numFmtId="5" fontId="29" fillId="5" borderId="51" xfId="0" applyNumberFormat="1" applyFont="1" applyFill="1" applyBorder="1" applyAlignment="1">
      <alignment horizontal="center" vertical="center"/>
    </xf>
    <xf numFmtId="5" fontId="29" fillId="5" borderId="40" xfId="0" applyNumberFormat="1" applyFont="1" applyFill="1" applyBorder="1" applyAlignment="1">
      <alignment horizontal="center" vertical="center"/>
    </xf>
    <xf numFmtId="5" fontId="29" fillId="5" borderId="42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77" fontId="27" fillId="5" borderId="2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left" vertical="center"/>
    </xf>
    <xf numFmtId="0" fontId="12" fillId="6" borderId="49" xfId="0" applyFont="1" applyFill="1" applyBorder="1" applyAlignment="1">
      <alignment horizontal="left" vertical="center"/>
    </xf>
    <xf numFmtId="0" fontId="13" fillId="11" borderId="0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176" fontId="19" fillId="2" borderId="13" xfId="0" applyNumberFormat="1" applyFont="1" applyFill="1" applyBorder="1" applyAlignment="1" applyProtection="1">
      <alignment horizontal="center" vertical="center"/>
      <protection locked="0"/>
    </xf>
    <xf numFmtId="176" fontId="19" fillId="2" borderId="14" xfId="0" applyNumberFormat="1" applyFont="1" applyFill="1" applyBorder="1" applyAlignment="1" applyProtection="1">
      <alignment horizontal="center" vertical="center"/>
      <protection locked="0"/>
    </xf>
    <xf numFmtId="176" fontId="19" fillId="2" borderId="15" xfId="0" applyNumberFormat="1" applyFont="1" applyFill="1" applyBorder="1" applyAlignment="1" applyProtection="1">
      <alignment horizontal="center" vertical="center"/>
      <protection locked="0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0" fontId="27" fillId="3" borderId="15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0" fillId="5" borderId="39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2" fillId="5" borderId="32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176" fontId="14" fillId="2" borderId="26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77" fontId="27" fillId="5" borderId="21" xfId="0" applyNumberFormat="1" applyFont="1" applyFill="1" applyBorder="1" applyAlignment="1">
      <alignment horizontal="center" vertical="center"/>
    </xf>
    <xf numFmtId="177" fontId="27" fillId="5" borderId="23" xfId="0" applyNumberFormat="1" applyFont="1" applyFill="1" applyBorder="1" applyAlignment="1">
      <alignment horizontal="center" vertical="center"/>
    </xf>
    <xf numFmtId="177" fontId="27" fillId="5" borderId="24" xfId="0" applyNumberFormat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vertical="center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11" borderId="25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179" fontId="2" fillId="0" borderId="52" xfId="0" applyNumberFormat="1" applyFont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78" fontId="2" fillId="0" borderId="8" xfId="0" applyNumberFormat="1" applyFont="1" applyBorder="1" applyAlignment="1" applyProtection="1">
      <alignment horizontal="left" vertical="center"/>
      <protection locked="0"/>
    </xf>
    <xf numFmtId="178" fontId="2" fillId="0" borderId="7" xfId="0" applyNumberFormat="1" applyFont="1" applyBorder="1" applyAlignment="1" applyProtection="1">
      <alignment horizontal="left" vertical="center"/>
      <protection locked="0"/>
    </xf>
    <xf numFmtId="178" fontId="2" fillId="0" borderId="37" xfId="0" applyNumberFormat="1" applyFont="1" applyBorder="1" applyAlignment="1" applyProtection="1">
      <alignment horizontal="left" vertical="center"/>
      <protection locked="0"/>
    </xf>
    <xf numFmtId="176" fontId="25" fillId="0" borderId="13" xfId="0" applyNumberFormat="1" applyFont="1" applyFill="1" applyBorder="1" applyAlignment="1">
      <alignment horizontal="center" vertical="center"/>
    </xf>
    <xf numFmtId="176" fontId="25" fillId="0" borderId="14" xfId="0" applyNumberFormat="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11003885-1454-4395-905F-B5DC051757FA}"/>
  </cellStyles>
  <dxfs count="0"/>
  <tableStyles count="0" defaultTableStyle="TableStyleMedium2" defaultPivotStyle="PivotStyleLight16"/>
  <colors>
    <mruColors>
      <color rgb="FFFF6600"/>
      <color rgb="FFCC9900"/>
      <color rgb="FFFB9F8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0</xdr:row>
          <xdr:rowOff>182880</xdr:rowOff>
        </xdr:from>
        <xdr:to>
          <xdr:col>4</xdr:col>
          <xdr:colOff>7620</xdr:colOff>
          <xdr:row>0</xdr:row>
          <xdr:rowOff>457200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56</xdr:col>
      <xdr:colOff>200025</xdr:colOff>
      <xdr:row>59</xdr:row>
      <xdr:rowOff>204108</xdr:rowOff>
    </xdr:from>
    <xdr:to>
      <xdr:col>59</xdr:col>
      <xdr:colOff>66675</xdr:colOff>
      <xdr:row>60</xdr:row>
      <xdr:rowOff>295275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916025" y="12341679"/>
          <a:ext cx="601436" cy="594632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D7AA7-AA81-4AF8-87E5-84A8D7F607E9}">
  <sheetPr>
    <pageSetUpPr fitToPage="1"/>
  </sheetPr>
  <dimension ref="A1:CO79"/>
  <sheetViews>
    <sheetView tabSelected="1" view="pageBreakPreview" zoomScale="75" zoomScaleNormal="75" zoomScaleSheetLayoutView="75" zoomScalePageLayoutView="10" workbookViewId="0">
      <selection activeCell="BW53" sqref="BW53"/>
    </sheetView>
  </sheetViews>
  <sheetFormatPr defaultColWidth="3.109375" defaultRowHeight="13.2" x14ac:dyDescent="0.2"/>
  <cols>
    <col min="1" max="60" width="3.21875" customWidth="1"/>
  </cols>
  <sheetData>
    <row r="1" spans="1:93" ht="49.2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</row>
    <row r="2" spans="1:93" ht="26.4" customHeight="1" thickBot="1" x14ac:dyDescent="0.25">
      <c r="A2" s="88" t="s">
        <v>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</row>
    <row r="3" spans="1:93" s="1" customFormat="1" ht="95.4" customHeight="1" thickTop="1" thickBot="1" x14ac:dyDescent="0.25">
      <c r="A3" s="104" t="s">
        <v>41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1" t="s">
        <v>27</v>
      </c>
      <c r="BA3" s="102"/>
      <c r="BB3" s="103"/>
      <c r="BC3" s="98" t="s">
        <v>26</v>
      </c>
      <c r="BD3" s="99"/>
      <c r="BE3" s="99"/>
      <c r="BF3" s="99"/>
      <c r="BG3" s="99"/>
      <c r="BH3" s="100"/>
    </row>
    <row r="4" spans="1:93" ht="82.8" customHeight="1" thickTop="1" thickBot="1" x14ac:dyDescent="0.25">
      <c r="A4" s="95" t="s">
        <v>42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7"/>
    </row>
    <row r="5" spans="1:93" ht="10.199999999999999" customHeight="1" thickTop="1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93" ht="50.1" customHeight="1" thickTop="1" thickBot="1" x14ac:dyDescent="0.25">
      <c r="A6" s="89" t="s">
        <v>22</v>
      </c>
      <c r="B6" s="89"/>
      <c r="C6" s="89"/>
      <c r="D6" s="89"/>
      <c r="E6" s="89"/>
      <c r="F6" s="90"/>
      <c r="G6" s="92"/>
      <c r="H6" s="93"/>
      <c r="I6" s="93"/>
      <c r="J6" s="93"/>
      <c r="K6" s="93"/>
      <c r="L6" s="94"/>
      <c r="M6" s="91" t="s">
        <v>1</v>
      </c>
      <c r="N6" s="90"/>
      <c r="O6" s="92"/>
      <c r="P6" s="93"/>
      <c r="Q6" s="93"/>
      <c r="R6" s="94"/>
      <c r="S6" s="91" t="s">
        <v>2</v>
      </c>
      <c r="T6" s="90"/>
      <c r="U6" s="92"/>
      <c r="V6" s="93"/>
      <c r="W6" s="93"/>
      <c r="X6" s="94"/>
      <c r="Y6" s="91" t="s">
        <v>3</v>
      </c>
      <c r="Z6" s="89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93" ht="15" customHeight="1" thickTop="1" x14ac:dyDescent="0.2">
      <c r="A7" s="26"/>
      <c r="B7" s="26"/>
      <c r="C7" s="26"/>
      <c r="D7" s="26"/>
      <c r="E7" s="26"/>
      <c r="F7" s="26"/>
      <c r="G7" s="27"/>
      <c r="H7" s="27"/>
      <c r="I7" s="27"/>
      <c r="J7" s="27"/>
      <c r="K7" s="27"/>
      <c r="L7" s="27"/>
      <c r="M7" s="28"/>
      <c r="N7" s="28"/>
      <c r="O7" s="27"/>
      <c r="P7" s="27"/>
      <c r="Q7" s="27"/>
      <c r="R7" s="27"/>
      <c r="S7" s="28"/>
      <c r="T7" s="28"/>
      <c r="U7" s="27"/>
      <c r="V7" s="27"/>
      <c r="W7" s="27"/>
      <c r="X7" s="27"/>
      <c r="Y7" s="28"/>
      <c r="Z7" s="6"/>
      <c r="AA7" s="24"/>
      <c r="AB7" s="24"/>
      <c r="AC7" s="24"/>
      <c r="AD7" s="24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</row>
    <row r="8" spans="1:93" ht="42.75" customHeight="1" x14ac:dyDescent="0.2">
      <c r="A8" s="82" t="s">
        <v>37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4"/>
    </row>
    <row r="9" spans="1:93" ht="94.8" customHeight="1" x14ac:dyDescent="0.2">
      <c r="A9" s="79" t="s">
        <v>38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1"/>
    </row>
    <row r="10" spans="1:93" ht="13.5" customHeight="1" x14ac:dyDescent="0.2">
      <c r="A10" s="26"/>
      <c r="B10" s="26"/>
      <c r="C10" s="26"/>
      <c r="D10" s="26"/>
      <c r="E10" s="26"/>
      <c r="F10" s="26"/>
      <c r="G10" s="27"/>
      <c r="H10" s="27"/>
      <c r="I10" s="27"/>
      <c r="J10" s="27"/>
      <c r="K10" s="27"/>
      <c r="L10" s="27"/>
      <c r="M10" s="28"/>
      <c r="N10" s="28"/>
      <c r="O10" s="27"/>
      <c r="P10" s="27"/>
      <c r="Q10" s="27"/>
      <c r="R10" s="27"/>
      <c r="S10" s="28"/>
      <c r="T10" s="28"/>
      <c r="U10" s="27"/>
      <c r="V10" s="27"/>
      <c r="W10" s="27"/>
      <c r="X10" s="27"/>
      <c r="Y10" s="28"/>
      <c r="Z10" s="28"/>
      <c r="AA10" s="24"/>
      <c r="AB10" s="24"/>
      <c r="AC10" s="24"/>
      <c r="AD10" s="24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93" ht="13.5" customHeight="1" x14ac:dyDescent="0.2">
      <c r="A11" s="78" t="s">
        <v>40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</row>
    <row r="12" spans="1:93" ht="13.5" customHeight="1" x14ac:dyDescent="0.2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</row>
    <row r="13" spans="1:93" ht="13.5" customHeight="1" x14ac:dyDescent="0.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</row>
    <row r="14" spans="1:93" ht="13.5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</row>
    <row r="15" spans="1:93" ht="7.2" customHeight="1" x14ac:dyDescent="0.2">
      <c r="A15" s="26"/>
      <c r="B15" s="26"/>
      <c r="C15" s="26"/>
      <c r="D15" s="26"/>
      <c r="E15" s="26"/>
      <c r="F15" s="26"/>
      <c r="G15" s="27"/>
      <c r="H15" s="27"/>
      <c r="I15" s="27"/>
      <c r="J15" s="27"/>
      <c r="K15" s="27"/>
      <c r="L15" s="27"/>
      <c r="M15" s="28"/>
      <c r="N15" s="28"/>
      <c r="O15" s="27"/>
      <c r="P15" s="27"/>
      <c r="Q15" s="27"/>
      <c r="R15" s="27"/>
      <c r="S15" s="28"/>
      <c r="T15" s="28"/>
      <c r="U15" s="27"/>
      <c r="V15" s="27"/>
      <c r="W15" s="27"/>
      <c r="X15" s="27"/>
      <c r="Y15" s="28"/>
      <c r="Z15" s="28"/>
      <c r="AA15" s="24"/>
      <c r="AB15" s="24"/>
      <c r="AC15" s="24"/>
      <c r="AD15" s="24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</row>
    <row r="16" spans="1:93" ht="13.5" customHeight="1" x14ac:dyDescent="0.2">
      <c r="A16" s="165" t="s">
        <v>29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7"/>
      <c r="T16" s="29"/>
      <c r="U16" s="165" t="s">
        <v>30</v>
      </c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7"/>
      <c r="AO16" s="29"/>
      <c r="AP16" s="165" t="s">
        <v>31</v>
      </c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10"/>
      <c r="CA16" s="10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</row>
    <row r="17" spans="1:93" ht="13.5" customHeight="1" x14ac:dyDescent="0.2">
      <c r="A17" s="1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169"/>
      <c r="T17" s="29"/>
      <c r="U17" s="168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169"/>
      <c r="AO17" s="29"/>
      <c r="AP17" s="16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169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22"/>
      <c r="CA17" s="22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</row>
    <row r="18" spans="1:93" ht="13.5" customHeight="1" x14ac:dyDescent="0.2">
      <c r="A18" s="1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69"/>
      <c r="T18" s="29"/>
      <c r="U18" s="168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169"/>
      <c r="AO18" s="29"/>
      <c r="AP18" s="168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169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22"/>
      <c r="CA18" s="22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 x14ac:dyDescent="0.2">
      <c r="A19" s="170" t="s">
        <v>36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171"/>
      <c r="T19" s="30"/>
      <c r="U19" s="188" t="s">
        <v>47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189"/>
      <c r="AO19" s="37"/>
      <c r="AP19" s="170" t="s">
        <v>35</v>
      </c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171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22"/>
      <c r="CA19" s="22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</row>
    <row r="20" spans="1:93" ht="13.5" customHeight="1" x14ac:dyDescent="0.2">
      <c r="A20" s="1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171"/>
      <c r="T20" s="30"/>
      <c r="U20" s="188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189"/>
      <c r="AO20" s="37"/>
      <c r="AP20" s="1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171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22"/>
      <c r="CA20" s="22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</row>
    <row r="21" spans="1:93" ht="13.5" customHeight="1" x14ac:dyDescent="0.2">
      <c r="A21" s="1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171"/>
      <c r="T21" s="30"/>
      <c r="U21" s="188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189"/>
      <c r="AO21" s="37"/>
      <c r="AP21" s="1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171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22"/>
      <c r="CA21" s="22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</row>
    <row r="22" spans="1:93" ht="13.5" customHeight="1" x14ac:dyDescent="0.2">
      <c r="A22" s="1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171"/>
      <c r="T22" s="30"/>
      <c r="U22" s="188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189"/>
      <c r="AO22" s="37"/>
      <c r="AP22" s="1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171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22"/>
      <c r="CA22" s="22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</row>
    <row r="23" spans="1:93" ht="13.5" customHeight="1" x14ac:dyDescent="0.2">
      <c r="A23" s="1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171"/>
      <c r="T23" s="30"/>
      <c r="U23" s="188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189"/>
      <c r="AO23" s="37"/>
      <c r="AP23" s="1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171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22"/>
      <c r="CA23" s="22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</row>
    <row r="24" spans="1:93" ht="13.5" customHeight="1" x14ac:dyDescent="0.2">
      <c r="A24" s="1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171"/>
      <c r="T24" s="30"/>
      <c r="U24" s="188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189"/>
      <c r="AO24" s="37"/>
      <c r="AP24" s="1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171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22"/>
      <c r="CA24" s="22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</row>
    <row r="25" spans="1:93" ht="13.5" customHeight="1" x14ac:dyDescent="0.2">
      <c r="A25" s="1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171"/>
      <c r="T25" s="30"/>
      <c r="U25" s="188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189"/>
      <c r="AO25" s="37"/>
      <c r="AP25" s="1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171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22"/>
      <c r="CA25" s="22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</row>
    <row r="26" spans="1:93" ht="13.5" customHeight="1" x14ac:dyDescent="0.2">
      <c r="A26" s="1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171"/>
      <c r="T26" s="30"/>
      <c r="U26" s="188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189"/>
      <c r="AO26" s="37"/>
      <c r="AP26" s="1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171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22"/>
      <c r="CA26" s="22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</row>
    <row r="27" spans="1:93" ht="13.5" customHeight="1" x14ac:dyDescent="0.2">
      <c r="A27" s="172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173"/>
      <c r="T27" s="30"/>
      <c r="U27" s="190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191"/>
      <c r="AO27" s="37"/>
      <c r="AP27" s="172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173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22"/>
      <c r="CA27" s="22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</row>
    <row r="28" spans="1:93" ht="4.95" customHeight="1" x14ac:dyDescent="0.2">
      <c r="A28" s="174"/>
      <c r="B28" s="26"/>
      <c r="C28" s="26"/>
      <c r="D28" s="26"/>
      <c r="E28" s="26"/>
      <c r="F28" s="27"/>
      <c r="G28" s="27"/>
      <c r="H28" s="27"/>
      <c r="I28" s="27"/>
      <c r="J28" s="27"/>
      <c r="K28" s="27"/>
      <c r="L28" s="28"/>
      <c r="M28" s="28"/>
      <c r="N28" s="27"/>
      <c r="O28" s="27"/>
      <c r="P28" s="27"/>
      <c r="Q28" s="27"/>
      <c r="R28" s="28"/>
      <c r="S28" s="175"/>
      <c r="T28" s="27"/>
      <c r="U28" s="174"/>
      <c r="V28" s="26"/>
      <c r="W28" s="26"/>
      <c r="X28" s="26"/>
      <c r="Y28" s="26"/>
      <c r="Z28" s="27"/>
      <c r="AA28" s="27"/>
      <c r="AB28" s="27"/>
      <c r="AC28" s="27"/>
      <c r="AD28" s="27"/>
      <c r="AE28" s="27"/>
      <c r="AF28" s="28"/>
      <c r="AG28" s="28"/>
      <c r="AH28" s="27"/>
      <c r="AI28" s="27"/>
      <c r="AJ28" s="27"/>
      <c r="AK28" s="27"/>
      <c r="AL28" s="28"/>
      <c r="AM28" s="28"/>
      <c r="AN28" s="192"/>
      <c r="AO28" s="38"/>
      <c r="AP28" s="174"/>
      <c r="AQ28" s="26"/>
      <c r="AR28" s="26"/>
      <c r="AS28" s="26"/>
      <c r="AT28" s="26"/>
      <c r="AU28" s="27"/>
      <c r="AV28" s="27"/>
      <c r="AW28" s="27"/>
      <c r="AX28" s="27"/>
      <c r="AY28" s="27"/>
      <c r="AZ28" s="27"/>
      <c r="BA28" s="28"/>
      <c r="BB28" s="28"/>
      <c r="BC28" s="27"/>
      <c r="BD28" s="27"/>
      <c r="BE28" s="27"/>
      <c r="BF28" s="27"/>
      <c r="BG28" s="28"/>
      <c r="BH28" s="175"/>
      <c r="BK28" s="5"/>
      <c r="BL28" s="5"/>
      <c r="BM28" s="6"/>
      <c r="BN28" s="6"/>
      <c r="BO28" s="5"/>
      <c r="BP28" s="5"/>
      <c r="BQ28" s="5"/>
      <c r="BR28" s="5"/>
      <c r="BS28" s="6"/>
      <c r="BT28" s="6"/>
      <c r="BU28" s="7"/>
      <c r="BV28" s="7"/>
      <c r="BW28" s="7"/>
      <c r="BX28" s="7"/>
      <c r="BY28" s="7"/>
      <c r="BZ28" s="22"/>
      <c r="CA28" s="22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</row>
    <row r="29" spans="1:93" ht="13.5" customHeight="1" x14ac:dyDescent="0.2">
      <c r="A29" s="176" t="s">
        <v>32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177"/>
      <c r="T29" s="31"/>
      <c r="U29" s="176" t="s">
        <v>32</v>
      </c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177"/>
      <c r="AO29" s="34"/>
      <c r="AP29" s="195" t="s">
        <v>45</v>
      </c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196"/>
      <c r="BI29" s="2"/>
      <c r="BJ29" s="2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0"/>
      <c r="CA29" s="10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</row>
    <row r="30" spans="1:93" ht="13.5" customHeight="1" x14ac:dyDescent="0.2">
      <c r="A30" s="176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177"/>
      <c r="T30" s="31"/>
      <c r="U30" s="176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177"/>
      <c r="AO30" s="34"/>
      <c r="AP30" s="19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196"/>
      <c r="BI30" s="2"/>
      <c r="BJ30" s="2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22"/>
      <c r="CA30" s="2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</row>
    <row r="31" spans="1:93" ht="13.5" customHeight="1" x14ac:dyDescent="0.2">
      <c r="A31" s="176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177"/>
      <c r="T31" s="31"/>
      <c r="U31" s="176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177"/>
      <c r="AO31" s="34"/>
      <c r="AP31" s="19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196"/>
      <c r="BI31" s="2"/>
      <c r="BJ31" s="2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22"/>
      <c r="CA31" s="2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</row>
    <row r="32" spans="1:93" ht="13.5" customHeight="1" x14ac:dyDescent="0.2">
      <c r="A32" s="176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77"/>
      <c r="T32" s="31"/>
      <c r="U32" s="176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177"/>
      <c r="AO32" s="34"/>
      <c r="AP32" s="19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196"/>
      <c r="BI32" s="2"/>
      <c r="BJ32" s="2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22"/>
      <c r="CA32" s="2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</row>
    <row r="33" spans="1:93" ht="4.95" customHeight="1" x14ac:dyDescent="0.2">
      <c r="A33" s="174"/>
      <c r="B33" s="26"/>
      <c r="C33" s="26"/>
      <c r="D33" s="26"/>
      <c r="E33" s="27"/>
      <c r="F33" s="27"/>
      <c r="G33" s="27"/>
      <c r="H33" s="27"/>
      <c r="I33" s="27"/>
      <c r="J33" s="27"/>
      <c r="K33" s="28"/>
      <c r="L33" s="28"/>
      <c r="M33" s="27"/>
      <c r="N33" s="27"/>
      <c r="O33" s="42"/>
      <c r="P33" s="32"/>
      <c r="Q33" s="26"/>
      <c r="R33" s="26"/>
      <c r="S33" s="178"/>
      <c r="T33" s="32"/>
      <c r="U33" s="174"/>
      <c r="V33" s="26"/>
      <c r="W33" s="26"/>
      <c r="X33" s="26"/>
      <c r="Y33" s="27"/>
      <c r="Z33" s="27"/>
      <c r="AA33" s="27"/>
      <c r="AB33" s="27"/>
      <c r="AC33" s="27"/>
      <c r="AD33" s="27"/>
      <c r="AE33" s="28"/>
      <c r="AF33" s="28"/>
      <c r="AG33" s="27"/>
      <c r="AH33" s="27"/>
      <c r="AI33" s="42"/>
      <c r="AJ33" s="32"/>
      <c r="AK33" s="26"/>
      <c r="AL33" s="26"/>
      <c r="AM33" s="26"/>
      <c r="AN33" s="183"/>
      <c r="AO33" s="27"/>
      <c r="AP33" s="174"/>
      <c r="AQ33" s="26"/>
      <c r="AR33" s="26"/>
      <c r="AS33" s="26"/>
      <c r="AT33" s="27"/>
      <c r="AU33" s="27"/>
      <c r="AV33" s="27"/>
      <c r="AW33" s="27"/>
      <c r="AX33" s="27"/>
      <c r="AY33" s="27"/>
      <c r="AZ33" s="28"/>
      <c r="BA33" s="28"/>
      <c r="BB33" s="27"/>
      <c r="BC33" s="27"/>
      <c r="BD33" s="42"/>
      <c r="BE33" s="32"/>
      <c r="BF33" s="26"/>
      <c r="BG33" s="26"/>
      <c r="BH33" s="178"/>
      <c r="BI33" s="2"/>
      <c r="BJ33" s="2"/>
      <c r="BK33" s="8"/>
      <c r="BL33" s="4"/>
      <c r="BM33" s="4"/>
      <c r="BN33" s="4"/>
      <c r="BO33" s="8"/>
      <c r="BP33" s="8"/>
      <c r="BQ33" s="8"/>
      <c r="BR33" s="8"/>
      <c r="BS33" s="8"/>
      <c r="BT33" s="8"/>
      <c r="BU33" s="4"/>
      <c r="BV33" s="4"/>
      <c r="BW33" s="21"/>
      <c r="BX33" s="21"/>
      <c r="BY33" s="21"/>
      <c r="BZ33" s="22"/>
      <c r="CA33" s="22"/>
      <c r="CB33" s="9"/>
      <c r="CC33" s="18"/>
      <c r="CD33" s="18"/>
      <c r="CE33" s="18"/>
      <c r="CF33" s="21"/>
      <c r="CG33" s="21"/>
      <c r="CH33" s="21"/>
      <c r="CI33" s="21"/>
      <c r="CJ33" s="21"/>
      <c r="CK33" s="21"/>
      <c r="CL33" s="6"/>
      <c r="CM33" s="6"/>
      <c r="CN33" s="5"/>
      <c r="CO33" s="5"/>
    </row>
    <row r="34" spans="1:93" ht="13.5" customHeight="1" x14ac:dyDescent="0.2">
      <c r="A34" s="179" t="s">
        <v>28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80"/>
      <c r="T34" s="33"/>
      <c r="U34" s="179" t="s">
        <v>28</v>
      </c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180"/>
      <c r="AO34" s="39"/>
      <c r="AP34" s="197" t="s">
        <v>46</v>
      </c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198"/>
      <c r="BI34" s="2"/>
      <c r="BJ34" s="2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0"/>
      <c r="CA34" s="10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</row>
    <row r="35" spans="1:93" ht="13.5" customHeight="1" x14ac:dyDescent="0.2">
      <c r="A35" s="17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80"/>
      <c r="T35" s="33"/>
      <c r="U35" s="179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180"/>
      <c r="AO35" s="39"/>
      <c r="AP35" s="197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198"/>
      <c r="BI35" s="2"/>
      <c r="BJ35" s="2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22"/>
      <c r="CA35" s="22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</row>
    <row r="36" spans="1:93" ht="13.5" customHeight="1" x14ac:dyDescent="0.2">
      <c r="A36" s="17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180"/>
      <c r="T36" s="33"/>
      <c r="U36" s="179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180"/>
      <c r="AO36" s="39"/>
      <c r="AP36" s="197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198"/>
      <c r="BI36" s="2"/>
      <c r="BJ36" s="2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22"/>
      <c r="CA36" s="22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</row>
    <row r="37" spans="1:93" ht="13.5" customHeight="1" x14ac:dyDescent="0.2">
      <c r="A37" s="17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180"/>
      <c r="T37" s="33"/>
      <c r="U37" s="179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180"/>
      <c r="AO37" s="39"/>
      <c r="AP37" s="197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198"/>
      <c r="BI37" s="2"/>
      <c r="BJ37" s="2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22"/>
      <c r="CA37" s="22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</row>
    <row r="38" spans="1:93" ht="4.95" customHeight="1" x14ac:dyDescent="0.2">
      <c r="A38" s="174"/>
      <c r="B38" s="26"/>
      <c r="C38" s="26"/>
      <c r="D38" s="26"/>
      <c r="E38" s="27"/>
      <c r="F38" s="27"/>
      <c r="G38" s="27"/>
      <c r="H38" s="27"/>
      <c r="I38" s="27"/>
      <c r="J38" s="27"/>
      <c r="K38" s="28"/>
      <c r="L38" s="28"/>
      <c r="M38" s="27"/>
      <c r="N38" s="27"/>
      <c r="O38" s="42"/>
      <c r="P38" s="32"/>
      <c r="Q38" s="26"/>
      <c r="R38" s="26"/>
      <c r="S38" s="178"/>
      <c r="T38" s="32"/>
      <c r="U38" s="174"/>
      <c r="V38" s="26"/>
      <c r="W38" s="26"/>
      <c r="X38" s="26"/>
      <c r="Y38" s="27"/>
      <c r="Z38" s="27"/>
      <c r="AA38" s="27"/>
      <c r="AB38" s="27"/>
      <c r="AC38" s="27"/>
      <c r="AD38" s="27"/>
      <c r="AE38" s="28"/>
      <c r="AF38" s="28"/>
      <c r="AG38" s="27"/>
      <c r="AH38" s="27"/>
      <c r="AI38" s="42"/>
      <c r="AJ38" s="32"/>
      <c r="AK38" s="26"/>
      <c r="AL38" s="26"/>
      <c r="AM38" s="26"/>
      <c r="AN38" s="183"/>
      <c r="AO38" s="27"/>
      <c r="AP38" s="174"/>
      <c r="AQ38" s="26"/>
      <c r="AR38" s="26"/>
      <c r="AS38" s="26"/>
      <c r="AT38" s="27"/>
      <c r="AU38" s="27"/>
      <c r="AV38" s="27"/>
      <c r="AW38" s="27"/>
      <c r="AX38" s="27"/>
      <c r="AY38" s="27"/>
      <c r="AZ38" s="28"/>
      <c r="BA38" s="28"/>
      <c r="BB38" s="27"/>
      <c r="BC38" s="27"/>
      <c r="BD38" s="42"/>
      <c r="BE38" s="32"/>
      <c r="BF38" s="26"/>
      <c r="BG38" s="26"/>
      <c r="BH38" s="178"/>
      <c r="BI38" s="2"/>
      <c r="BJ38" s="2"/>
      <c r="BK38" s="8"/>
      <c r="BL38" s="4"/>
      <c r="BM38" s="4"/>
      <c r="BN38" s="4"/>
      <c r="BO38" s="8"/>
      <c r="BP38" s="8"/>
      <c r="BQ38" s="8"/>
      <c r="BR38" s="8"/>
      <c r="BS38" s="8"/>
      <c r="BT38" s="8"/>
      <c r="BU38" s="4"/>
      <c r="BV38" s="4"/>
      <c r="BW38" s="21"/>
      <c r="BX38" s="21"/>
      <c r="BY38" s="21"/>
      <c r="BZ38" s="22"/>
      <c r="CA38" s="22"/>
      <c r="CB38" s="9"/>
      <c r="CC38" s="18"/>
      <c r="CD38" s="18"/>
      <c r="CE38" s="18"/>
      <c r="CF38" s="21"/>
      <c r="CG38" s="21"/>
      <c r="CH38" s="21"/>
      <c r="CI38" s="21"/>
      <c r="CJ38" s="21"/>
      <c r="CK38" s="21"/>
      <c r="CL38" s="6"/>
      <c r="CM38" s="6"/>
      <c r="CN38" s="5"/>
      <c r="CO38" s="5"/>
    </row>
    <row r="39" spans="1:93" ht="13.5" customHeight="1" x14ac:dyDescent="0.2">
      <c r="A39" s="176" t="s">
        <v>33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177"/>
      <c r="T39" s="34"/>
      <c r="U39" s="193" t="s">
        <v>43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194"/>
      <c r="AO39" s="34"/>
      <c r="AP39" s="193" t="s">
        <v>43</v>
      </c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194"/>
      <c r="BI39" s="2"/>
      <c r="BJ39" s="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0"/>
      <c r="CA39" s="10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</row>
    <row r="40" spans="1:93" ht="13.5" customHeight="1" x14ac:dyDescent="0.2">
      <c r="A40" s="176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177"/>
      <c r="T40" s="34"/>
      <c r="U40" s="193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194"/>
      <c r="AO40" s="34"/>
      <c r="AP40" s="193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194"/>
      <c r="BI40" s="2"/>
      <c r="BJ40" s="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22"/>
      <c r="CA40" s="2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</row>
    <row r="41" spans="1:93" ht="13.5" customHeight="1" x14ac:dyDescent="0.2">
      <c r="A41" s="176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177"/>
      <c r="T41" s="34"/>
      <c r="U41" s="193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194"/>
      <c r="AO41" s="34"/>
      <c r="AP41" s="193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194"/>
      <c r="BI41" s="2"/>
      <c r="BJ41" s="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22"/>
      <c r="CA41" s="2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</row>
    <row r="42" spans="1:93" ht="13.5" customHeight="1" x14ac:dyDescent="0.2">
      <c r="A42" s="176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77"/>
      <c r="T42" s="34"/>
      <c r="U42" s="193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194"/>
      <c r="AO42" s="34"/>
      <c r="AP42" s="193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194"/>
      <c r="BI42" s="2"/>
      <c r="BJ42" s="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22"/>
      <c r="CA42" s="2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</row>
    <row r="43" spans="1:93" ht="4.95" customHeight="1" x14ac:dyDescent="0.2">
      <c r="A43" s="174"/>
      <c r="B43" s="26"/>
      <c r="C43" s="26"/>
      <c r="D43" s="26"/>
      <c r="E43" s="27"/>
      <c r="F43" s="27"/>
      <c r="G43" s="27"/>
      <c r="H43" s="27"/>
      <c r="I43" s="27"/>
      <c r="J43" s="27"/>
      <c r="K43" s="28"/>
      <c r="L43" s="28"/>
      <c r="M43" s="27"/>
      <c r="N43" s="27"/>
      <c r="O43" s="42"/>
      <c r="P43" s="32"/>
      <c r="Q43" s="26"/>
      <c r="R43" s="26"/>
      <c r="S43" s="178"/>
      <c r="T43" s="32"/>
      <c r="U43" s="174"/>
      <c r="V43" s="26"/>
      <c r="W43" s="26"/>
      <c r="X43" s="26"/>
      <c r="Y43" s="27"/>
      <c r="Z43" s="27"/>
      <c r="AA43" s="27"/>
      <c r="AB43" s="27"/>
      <c r="AC43" s="27"/>
      <c r="AD43" s="27"/>
      <c r="AE43" s="28"/>
      <c r="AF43" s="28"/>
      <c r="AG43" s="27"/>
      <c r="AH43" s="27"/>
      <c r="AI43" s="42"/>
      <c r="AJ43" s="32"/>
      <c r="AK43" s="26"/>
      <c r="AL43" s="26"/>
      <c r="AM43" s="26"/>
      <c r="AN43" s="183"/>
      <c r="AO43" s="27"/>
      <c r="AP43" s="174"/>
      <c r="AQ43" s="26"/>
      <c r="AR43" s="26"/>
      <c r="AS43" s="26"/>
      <c r="AT43" s="27"/>
      <c r="AU43" s="27"/>
      <c r="AV43" s="27"/>
      <c r="AW43" s="27"/>
      <c r="AX43" s="27"/>
      <c r="AY43" s="27"/>
      <c r="AZ43" s="28"/>
      <c r="BA43" s="28"/>
      <c r="BB43" s="27"/>
      <c r="BC43" s="27"/>
      <c r="BD43" s="42"/>
      <c r="BE43" s="32"/>
      <c r="BF43" s="26"/>
      <c r="BG43" s="26"/>
      <c r="BH43" s="178"/>
      <c r="BI43" s="2"/>
      <c r="BJ43" s="2"/>
      <c r="BK43" s="8"/>
      <c r="BL43" s="4"/>
      <c r="BM43" s="4"/>
      <c r="BN43" s="4"/>
      <c r="BO43" s="8"/>
      <c r="BP43" s="8"/>
      <c r="BQ43" s="8"/>
      <c r="BR43" s="8"/>
      <c r="BS43" s="8"/>
      <c r="BT43" s="8"/>
      <c r="BU43" s="4"/>
      <c r="BV43" s="4"/>
      <c r="BW43" s="21"/>
      <c r="BX43" s="21"/>
      <c r="BY43" s="21"/>
      <c r="BZ43" s="22"/>
      <c r="CA43" s="22"/>
      <c r="CB43" s="9"/>
      <c r="CC43" s="18"/>
      <c r="CD43" s="18"/>
      <c r="CE43" s="18"/>
      <c r="CF43" s="21"/>
      <c r="CG43" s="21"/>
      <c r="CH43" s="21"/>
      <c r="CI43" s="21"/>
      <c r="CJ43" s="21"/>
      <c r="CK43" s="21"/>
      <c r="CL43" s="6"/>
      <c r="CM43" s="6"/>
      <c r="CN43" s="5"/>
      <c r="CO43" s="5"/>
    </row>
    <row r="44" spans="1:93" ht="13.5" customHeight="1" x14ac:dyDescent="0.2">
      <c r="A44" s="181" t="s">
        <v>34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182"/>
      <c r="T44" s="35"/>
      <c r="U44" s="181" t="s">
        <v>44</v>
      </c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182"/>
      <c r="AO44" s="35"/>
      <c r="AP44" s="181" t="s">
        <v>34</v>
      </c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182"/>
      <c r="BI44" s="2"/>
      <c r="BJ44" s="2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0"/>
      <c r="CA44" s="10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</row>
    <row r="45" spans="1:93" ht="13.5" customHeight="1" x14ac:dyDescent="0.2">
      <c r="A45" s="18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182"/>
      <c r="T45" s="35"/>
      <c r="U45" s="181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182"/>
      <c r="AO45" s="35"/>
      <c r="AP45" s="181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182"/>
      <c r="BI45" s="2"/>
      <c r="BJ45" s="2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22"/>
      <c r="CA45" s="22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</row>
    <row r="46" spans="1:93" ht="13.5" customHeight="1" x14ac:dyDescent="0.2">
      <c r="A46" s="18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82"/>
      <c r="T46" s="35"/>
      <c r="U46" s="181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182"/>
      <c r="AO46" s="35"/>
      <c r="AP46" s="181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182"/>
      <c r="BI46" s="2"/>
      <c r="BJ46" s="2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22"/>
      <c r="CA46" s="22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</row>
    <row r="47" spans="1:93" ht="13.5" customHeight="1" x14ac:dyDescent="0.2">
      <c r="A47" s="18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182"/>
      <c r="T47" s="35"/>
      <c r="U47" s="181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182"/>
      <c r="AO47" s="35"/>
      <c r="AP47" s="181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182"/>
      <c r="BI47" s="2"/>
      <c r="BJ47" s="2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22"/>
      <c r="CA47" s="22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</row>
    <row r="48" spans="1:93" ht="4.95" customHeight="1" x14ac:dyDescent="0.2">
      <c r="A48" s="174"/>
      <c r="B48" s="26"/>
      <c r="C48" s="27"/>
      <c r="D48" s="27"/>
      <c r="E48" s="27"/>
      <c r="F48" s="27"/>
      <c r="G48" s="27"/>
      <c r="H48" s="27"/>
      <c r="I48" s="28"/>
      <c r="J48" s="28"/>
      <c r="K48" s="27"/>
      <c r="L48" s="27"/>
      <c r="M48" s="27"/>
      <c r="N48" s="27"/>
      <c r="O48" s="42"/>
      <c r="P48" s="28"/>
      <c r="Q48" s="28"/>
      <c r="R48" s="27"/>
      <c r="S48" s="183"/>
      <c r="T48" s="27"/>
      <c r="U48" s="174"/>
      <c r="V48" s="26"/>
      <c r="W48" s="27"/>
      <c r="X48" s="27"/>
      <c r="Y48" s="27"/>
      <c r="Z48" s="27"/>
      <c r="AA48" s="27"/>
      <c r="AB48" s="27"/>
      <c r="AC48" s="28"/>
      <c r="AD48" s="28"/>
      <c r="AE48" s="27"/>
      <c r="AF48" s="27"/>
      <c r="AG48" s="27"/>
      <c r="AH48" s="27"/>
      <c r="AI48" s="42"/>
      <c r="AJ48" s="28"/>
      <c r="AK48" s="28"/>
      <c r="AL48" s="27"/>
      <c r="AM48" s="27"/>
      <c r="AN48" s="192"/>
      <c r="AO48" s="38"/>
      <c r="AP48" s="174"/>
      <c r="AQ48" s="26"/>
      <c r="AR48" s="27"/>
      <c r="AS48" s="27"/>
      <c r="AT48" s="27"/>
      <c r="AU48" s="27"/>
      <c r="AV48" s="27"/>
      <c r="AW48" s="27"/>
      <c r="AX48" s="28"/>
      <c r="AY48" s="28"/>
      <c r="AZ48" s="27"/>
      <c r="BA48" s="27"/>
      <c r="BB48" s="27"/>
      <c r="BC48" s="27"/>
      <c r="BD48" s="42"/>
      <c r="BE48" s="28"/>
      <c r="BF48" s="28"/>
      <c r="BG48" s="27"/>
      <c r="BH48" s="183"/>
      <c r="BK48" s="6"/>
      <c r="BL48" s="6"/>
      <c r="BM48" s="5"/>
      <c r="BN48" s="5"/>
      <c r="BO48" s="5"/>
      <c r="BP48" s="5"/>
      <c r="BQ48" s="6"/>
      <c r="BR48" s="6"/>
      <c r="BS48" s="7"/>
      <c r="BT48" s="7"/>
      <c r="BU48" s="7"/>
      <c r="BV48" s="7"/>
      <c r="BW48" s="9"/>
      <c r="BX48" s="9"/>
      <c r="BY48" s="9"/>
      <c r="BZ48" s="22"/>
      <c r="CA48" s="22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</row>
    <row r="49" spans="1:93" ht="30" customHeight="1" thickBot="1" x14ac:dyDescent="0.25">
      <c r="A49" s="184" t="s">
        <v>4</v>
      </c>
      <c r="B49" s="67"/>
      <c r="C49" s="67"/>
      <c r="D49" s="67"/>
      <c r="E49" s="67"/>
      <c r="F49" s="68">
        <v>10000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85"/>
      <c r="T49" s="36"/>
      <c r="U49" s="184" t="s">
        <v>4</v>
      </c>
      <c r="V49" s="67"/>
      <c r="W49" s="67"/>
      <c r="X49" s="67"/>
      <c r="Y49" s="67"/>
      <c r="Z49" s="68">
        <v>15000</v>
      </c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185"/>
      <c r="AO49" s="40"/>
      <c r="AP49" s="184" t="s">
        <v>4</v>
      </c>
      <c r="AQ49" s="67"/>
      <c r="AR49" s="67"/>
      <c r="AS49" s="67"/>
      <c r="AT49" s="67"/>
      <c r="AU49" s="68">
        <v>30000</v>
      </c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185"/>
      <c r="BK49" s="18"/>
      <c r="BL49" s="18"/>
      <c r="BM49" s="18"/>
      <c r="BN49" s="18"/>
      <c r="BO49" s="18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0"/>
      <c r="CA49" s="10"/>
      <c r="CB49" s="18"/>
      <c r="CC49" s="18"/>
      <c r="CD49" s="18"/>
      <c r="CE49" s="18"/>
      <c r="CF49" s="18"/>
      <c r="CG49" s="19"/>
      <c r="CH49" s="19"/>
      <c r="CI49" s="19"/>
      <c r="CJ49" s="19"/>
      <c r="CK49" s="19"/>
      <c r="CL49" s="19"/>
      <c r="CM49" s="19"/>
      <c r="CN49" s="19"/>
      <c r="CO49" s="19"/>
    </row>
    <row r="50" spans="1:93" ht="30" customHeight="1" thickTop="1" thickBot="1" x14ac:dyDescent="0.25">
      <c r="A50" s="184" t="s">
        <v>5</v>
      </c>
      <c r="B50" s="67"/>
      <c r="C50" s="67"/>
      <c r="D50" s="67"/>
      <c r="E50" s="67"/>
      <c r="F50" s="206">
        <v>0</v>
      </c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8"/>
      <c r="T50" s="36"/>
      <c r="U50" s="184" t="s">
        <v>5</v>
      </c>
      <c r="V50" s="67"/>
      <c r="W50" s="67"/>
      <c r="X50" s="67"/>
      <c r="Y50" s="67"/>
      <c r="Z50" s="206">
        <v>0</v>
      </c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8"/>
      <c r="AO50" s="41"/>
      <c r="AP50" s="184" t="s">
        <v>5</v>
      </c>
      <c r="AQ50" s="67"/>
      <c r="AR50" s="67"/>
      <c r="AS50" s="67"/>
      <c r="AT50" s="67"/>
      <c r="AU50" s="206">
        <v>0</v>
      </c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8"/>
      <c r="BK50" s="18"/>
      <c r="BL50" s="18"/>
      <c r="BM50" s="18"/>
      <c r="BN50" s="18"/>
      <c r="BO50" s="18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2"/>
      <c r="CA50" s="22"/>
      <c r="CB50" s="18"/>
      <c r="CC50" s="18"/>
      <c r="CD50" s="18"/>
      <c r="CE50" s="18"/>
      <c r="CF50" s="18"/>
      <c r="CG50" s="20"/>
      <c r="CH50" s="20"/>
      <c r="CI50" s="20"/>
      <c r="CJ50" s="20"/>
      <c r="CK50" s="20"/>
      <c r="CL50" s="20"/>
      <c r="CM50" s="20"/>
      <c r="CN50" s="20"/>
      <c r="CO50" s="20"/>
    </row>
    <row r="51" spans="1:93" ht="30" customHeight="1" thickTop="1" x14ac:dyDescent="0.2">
      <c r="A51" s="184" t="s">
        <v>6</v>
      </c>
      <c r="B51" s="67"/>
      <c r="C51" s="67"/>
      <c r="D51" s="67"/>
      <c r="E51" s="67"/>
      <c r="F51" s="186">
        <f>F49*F50</f>
        <v>0</v>
      </c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7"/>
      <c r="T51" s="36"/>
      <c r="U51" s="184" t="s">
        <v>6</v>
      </c>
      <c r="V51" s="67"/>
      <c r="W51" s="67"/>
      <c r="X51" s="67"/>
      <c r="Y51" s="67"/>
      <c r="Z51" s="186">
        <f>Z49*Z50</f>
        <v>0</v>
      </c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7"/>
      <c r="AO51" s="40"/>
      <c r="AP51" s="184" t="s">
        <v>6</v>
      </c>
      <c r="AQ51" s="67"/>
      <c r="AR51" s="67"/>
      <c r="AS51" s="67"/>
      <c r="AT51" s="67"/>
      <c r="AU51" s="186">
        <f>AU49*AU50</f>
        <v>0</v>
      </c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7"/>
      <c r="BK51" s="18"/>
      <c r="BL51" s="18"/>
      <c r="BM51" s="18"/>
      <c r="BN51" s="18"/>
      <c r="BO51" s="18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22"/>
      <c r="CA51" s="22"/>
      <c r="CB51" s="18"/>
      <c r="CC51" s="18"/>
      <c r="CD51" s="18"/>
      <c r="CE51" s="18"/>
      <c r="CF51" s="18"/>
      <c r="CG51" s="19"/>
      <c r="CH51" s="19"/>
      <c r="CI51" s="19"/>
      <c r="CJ51" s="19"/>
      <c r="CK51" s="19"/>
      <c r="CL51" s="19"/>
      <c r="CM51" s="19"/>
      <c r="CN51" s="19"/>
      <c r="CO51" s="19"/>
    </row>
    <row r="52" spans="1:93" ht="7.8" customHeight="1" thickBot="1" x14ac:dyDescent="0.25">
      <c r="A52" s="26"/>
      <c r="B52" s="26"/>
      <c r="C52" s="26"/>
      <c r="D52" s="26"/>
      <c r="E52" s="26"/>
      <c r="F52" s="26"/>
      <c r="G52" s="27"/>
      <c r="H52" s="27"/>
      <c r="I52" s="27"/>
      <c r="J52" s="27"/>
      <c r="K52" s="27"/>
      <c r="L52" s="27"/>
      <c r="M52" s="28"/>
      <c r="N52" s="28"/>
      <c r="O52" s="27"/>
      <c r="P52" s="27"/>
      <c r="Q52" s="27"/>
      <c r="R52" s="27"/>
      <c r="S52" s="28"/>
      <c r="T52" s="28"/>
      <c r="U52" s="27"/>
      <c r="V52" s="27"/>
      <c r="W52" s="27"/>
      <c r="X52" s="27"/>
      <c r="Y52" s="28"/>
      <c r="Z52" s="28"/>
      <c r="AA52" s="24"/>
      <c r="AB52" s="24"/>
      <c r="AC52" s="24"/>
      <c r="AD52" s="24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93" ht="13.5" customHeight="1" thickTop="1" x14ac:dyDescent="0.2">
      <c r="A53" s="55" t="s">
        <v>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7"/>
    </row>
    <row r="54" spans="1:93" ht="13.5" customHeight="1" x14ac:dyDescent="0.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60"/>
    </row>
    <row r="55" spans="1:93" ht="13.5" customHeight="1" x14ac:dyDescent="0.2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60"/>
    </row>
    <row r="56" spans="1:93" ht="13.5" customHeight="1" x14ac:dyDescent="0.2">
      <c r="A56" s="61">
        <f>F51+Z51+AU51</f>
        <v>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3"/>
    </row>
    <row r="57" spans="1:93" ht="13.5" customHeight="1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3"/>
    </row>
    <row r="58" spans="1:93" ht="13.5" customHeight="1" thickBot="1" x14ac:dyDescent="0.2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6"/>
    </row>
    <row r="59" spans="1:93" ht="13.5" customHeight="1" thickTop="1" thickBot="1" x14ac:dyDescent="0.25">
      <c r="A59" s="2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</row>
    <row r="60" spans="1:93" ht="39.9" customHeight="1" thickTop="1" x14ac:dyDescent="0.2">
      <c r="A60" s="106" t="s">
        <v>11</v>
      </c>
      <c r="B60" s="107"/>
      <c r="C60" s="107"/>
      <c r="D60" s="107"/>
      <c r="E60" s="107"/>
      <c r="F60" s="108"/>
      <c r="G60" s="115" t="s">
        <v>8</v>
      </c>
      <c r="H60" s="116"/>
      <c r="I60" s="116"/>
      <c r="J60" s="116"/>
      <c r="K60" s="116"/>
      <c r="L60" s="117"/>
      <c r="M60" s="163" t="s">
        <v>50</v>
      </c>
      <c r="N60" s="164"/>
      <c r="O60" s="16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99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1"/>
      <c r="BE60" s="157" t="s">
        <v>12</v>
      </c>
      <c r="BF60" s="158"/>
      <c r="BG60" s="158"/>
      <c r="BH60" s="159"/>
      <c r="BJ60" s="3" t="s">
        <v>23</v>
      </c>
    </row>
    <row r="61" spans="1:93" ht="39.9" customHeight="1" x14ac:dyDescent="0.2">
      <c r="A61" s="109"/>
      <c r="B61" s="110"/>
      <c r="C61" s="110"/>
      <c r="D61" s="110"/>
      <c r="E61" s="110"/>
      <c r="F61" s="111"/>
      <c r="G61" s="118"/>
      <c r="H61" s="119"/>
      <c r="I61" s="119"/>
      <c r="J61" s="119"/>
      <c r="K61" s="119"/>
      <c r="L61" s="120"/>
      <c r="M61" s="154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6"/>
      <c r="BE61" s="160"/>
      <c r="BF61" s="161"/>
      <c r="BG61" s="161"/>
      <c r="BH61" s="162"/>
    </row>
    <row r="62" spans="1:93" ht="39.9" customHeight="1" x14ac:dyDescent="0.2">
      <c r="A62" s="109"/>
      <c r="B62" s="110"/>
      <c r="C62" s="110"/>
      <c r="D62" s="110"/>
      <c r="E62" s="110"/>
      <c r="F62" s="111"/>
      <c r="G62" s="51" t="s">
        <v>9</v>
      </c>
      <c r="H62" s="52"/>
      <c r="I62" s="52"/>
      <c r="J62" s="52"/>
      <c r="K62" s="52"/>
      <c r="L62" s="53"/>
      <c r="M62" s="151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3"/>
    </row>
    <row r="63" spans="1:93" ht="39.9" customHeight="1" x14ac:dyDescent="0.2">
      <c r="A63" s="109"/>
      <c r="B63" s="110"/>
      <c r="C63" s="110"/>
      <c r="D63" s="110"/>
      <c r="E63" s="110"/>
      <c r="F63" s="111"/>
      <c r="G63" s="51" t="s">
        <v>10</v>
      </c>
      <c r="H63" s="52"/>
      <c r="I63" s="52"/>
      <c r="J63" s="52"/>
      <c r="K63" s="52"/>
      <c r="L63" s="53"/>
      <c r="M63" s="151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3"/>
    </row>
    <row r="64" spans="1:93" ht="39.9" customHeight="1" x14ac:dyDescent="0.2">
      <c r="A64" s="109"/>
      <c r="B64" s="110"/>
      <c r="C64" s="110"/>
      <c r="D64" s="110"/>
      <c r="E64" s="110"/>
      <c r="F64" s="111"/>
      <c r="G64" s="51" t="s">
        <v>13</v>
      </c>
      <c r="H64" s="52"/>
      <c r="I64" s="52"/>
      <c r="J64" s="52"/>
      <c r="K64" s="52"/>
      <c r="L64" s="53"/>
      <c r="M64" s="151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202"/>
      <c r="AK64" s="51" t="s">
        <v>51</v>
      </c>
      <c r="AL64" s="52"/>
      <c r="AM64" s="52"/>
      <c r="AN64" s="52"/>
      <c r="AO64" s="52"/>
      <c r="AP64" s="53"/>
      <c r="AQ64" s="203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5"/>
    </row>
    <row r="65" spans="1:75" ht="39.9" customHeight="1" thickBot="1" x14ac:dyDescent="0.25">
      <c r="A65" s="112"/>
      <c r="B65" s="113"/>
      <c r="C65" s="113"/>
      <c r="D65" s="113"/>
      <c r="E65" s="113"/>
      <c r="F65" s="114"/>
      <c r="G65" s="145" t="s">
        <v>39</v>
      </c>
      <c r="H65" s="146"/>
      <c r="I65" s="146"/>
      <c r="J65" s="146"/>
      <c r="K65" s="146"/>
      <c r="L65" s="147"/>
      <c r="M65" s="148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50"/>
      <c r="BJ65" s="50" t="s">
        <v>48</v>
      </c>
    </row>
    <row r="66" spans="1:75" ht="39.9" customHeight="1" thickTop="1" x14ac:dyDescent="0.2">
      <c r="A66" s="106" t="s">
        <v>14</v>
      </c>
      <c r="B66" s="107"/>
      <c r="C66" s="107"/>
      <c r="D66" s="107"/>
      <c r="E66" s="107"/>
      <c r="F66" s="108"/>
      <c r="G66" s="115" t="s">
        <v>8</v>
      </c>
      <c r="H66" s="116"/>
      <c r="I66" s="116"/>
      <c r="J66" s="116"/>
      <c r="K66" s="116"/>
      <c r="L66" s="117"/>
      <c r="M66" s="127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9"/>
      <c r="BJ66" t="s">
        <v>15</v>
      </c>
    </row>
    <row r="67" spans="1:75" ht="39.9" customHeight="1" x14ac:dyDescent="0.2">
      <c r="A67" s="109"/>
      <c r="B67" s="110"/>
      <c r="C67" s="110"/>
      <c r="D67" s="110"/>
      <c r="E67" s="110"/>
      <c r="F67" s="111"/>
      <c r="G67" s="118"/>
      <c r="H67" s="119"/>
      <c r="I67" s="119"/>
      <c r="J67" s="119"/>
      <c r="K67" s="119"/>
      <c r="L67" s="120"/>
      <c r="M67" s="130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2"/>
      <c r="BJ67">
        <f>LEN(M66)+LEN(M67)</f>
        <v>0</v>
      </c>
    </row>
    <row r="68" spans="1:75" ht="39.9" customHeight="1" x14ac:dyDescent="0.2">
      <c r="A68" s="109"/>
      <c r="B68" s="110"/>
      <c r="C68" s="110"/>
      <c r="D68" s="110"/>
      <c r="E68" s="110"/>
      <c r="F68" s="111"/>
      <c r="G68" s="133" t="s">
        <v>16</v>
      </c>
      <c r="H68" s="134"/>
      <c r="I68" s="134"/>
      <c r="J68" s="134"/>
      <c r="K68" s="134"/>
      <c r="L68" s="135"/>
      <c r="M68" s="121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3"/>
      <c r="BW68" s="49"/>
    </row>
    <row r="69" spans="1:75" ht="39.9" customHeight="1" x14ac:dyDescent="0.2">
      <c r="A69" s="109"/>
      <c r="B69" s="110"/>
      <c r="C69" s="110"/>
      <c r="D69" s="110"/>
      <c r="E69" s="110"/>
      <c r="F69" s="111"/>
      <c r="G69" s="136"/>
      <c r="H69" s="137"/>
      <c r="I69" s="137"/>
      <c r="J69" s="137"/>
      <c r="K69" s="137"/>
      <c r="L69" s="138"/>
      <c r="M69" s="142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4"/>
      <c r="BJ69" t="s">
        <v>15</v>
      </c>
    </row>
    <row r="70" spans="1:75" ht="39.9" customHeight="1" thickBot="1" x14ac:dyDescent="0.25">
      <c r="A70" s="112"/>
      <c r="B70" s="113"/>
      <c r="C70" s="113"/>
      <c r="D70" s="113"/>
      <c r="E70" s="113"/>
      <c r="F70" s="114"/>
      <c r="G70" s="139"/>
      <c r="H70" s="140"/>
      <c r="I70" s="140"/>
      <c r="J70" s="140"/>
      <c r="K70" s="140"/>
      <c r="L70" s="141"/>
      <c r="M70" s="124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6"/>
      <c r="BJ70">
        <f>LEN(M68)+LEN(M69)+LEN(M70)</f>
        <v>0</v>
      </c>
    </row>
    <row r="71" spans="1:75" ht="32.25" customHeight="1" thickTop="1" x14ac:dyDescent="0.2">
      <c r="A71" s="44" t="s">
        <v>25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</row>
    <row r="72" spans="1:75" ht="24.9" customHeight="1" x14ac:dyDescent="0.2">
      <c r="A72" s="45"/>
      <c r="B72" s="46" t="s">
        <v>21</v>
      </c>
      <c r="C72" s="47"/>
      <c r="D72" s="47"/>
      <c r="E72" s="47"/>
      <c r="F72" s="47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</row>
    <row r="73" spans="1:75" ht="24.9" customHeight="1" x14ac:dyDescent="0.2">
      <c r="A73" s="45"/>
      <c r="B73" s="46" t="s">
        <v>24</v>
      </c>
      <c r="C73" s="47"/>
      <c r="D73" s="47"/>
      <c r="E73" s="47"/>
      <c r="F73" s="47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1:75" ht="8.4" customHeight="1" x14ac:dyDescent="0.2">
      <c r="A74" s="45"/>
      <c r="B74" s="47"/>
      <c r="C74" s="47"/>
      <c r="D74" s="47"/>
      <c r="E74" s="47"/>
      <c r="F74" s="47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1:75" ht="24.9" customHeight="1" x14ac:dyDescent="0.2">
      <c r="A75" s="46" t="s">
        <v>17</v>
      </c>
      <c r="B75" s="47"/>
      <c r="C75" s="47"/>
      <c r="D75" s="47"/>
      <c r="E75" s="47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75" ht="24.9" customHeight="1" x14ac:dyDescent="0.2">
      <c r="A76" s="47"/>
      <c r="B76" s="46" t="s">
        <v>20</v>
      </c>
      <c r="C76" s="46"/>
      <c r="D76" s="46"/>
      <c r="E76" s="46"/>
      <c r="F76" s="48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1:75" ht="24.9" customHeight="1" x14ac:dyDescent="0.2">
      <c r="A77" s="47"/>
      <c r="B77" s="46"/>
      <c r="C77" s="46"/>
      <c r="D77" s="46" t="s">
        <v>18</v>
      </c>
      <c r="E77" s="46"/>
      <c r="F77" s="48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1:75" ht="24.9" customHeight="1" x14ac:dyDescent="0.2">
      <c r="A78" s="47"/>
      <c r="B78" s="46"/>
      <c r="C78" s="46"/>
      <c r="D78" s="46" t="s">
        <v>19</v>
      </c>
      <c r="E78" s="46"/>
      <c r="F78" s="48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1:75" ht="21" customHeight="1" x14ac:dyDescent="0.2"/>
  </sheetData>
  <sheetProtection selectLockedCells="1"/>
  <mergeCells count="79">
    <mergeCell ref="AP49:AT49"/>
    <mergeCell ref="AU49:BH49"/>
    <mergeCell ref="AP50:AT50"/>
    <mergeCell ref="AU50:BH50"/>
    <mergeCell ref="AP51:AT51"/>
    <mergeCell ref="AU51:BH51"/>
    <mergeCell ref="G64:L64"/>
    <mergeCell ref="G65:L65"/>
    <mergeCell ref="A60:F65"/>
    <mergeCell ref="M65:BH65"/>
    <mergeCell ref="G60:L61"/>
    <mergeCell ref="G62:L62"/>
    <mergeCell ref="M62:BH62"/>
    <mergeCell ref="M61:BD61"/>
    <mergeCell ref="BE60:BH61"/>
    <mergeCell ref="G63:L63"/>
    <mergeCell ref="M63:BH63"/>
    <mergeCell ref="M60:O60"/>
    <mergeCell ref="A66:F70"/>
    <mergeCell ref="G66:L67"/>
    <mergeCell ref="M68:BH68"/>
    <mergeCell ref="M70:BH70"/>
    <mergeCell ref="M66:BH66"/>
    <mergeCell ref="M67:BH67"/>
    <mergeCell ref="G68:L70"/>
    <mergeCell ref="M69:BH69"/>
    <mergeCell ref="A1:BH1"/>
    <mergeCell ref="A2:BH2"/>
    <mergeCell ref="A6:F6"/>
    <mergeCell ref="M6:N6"/>
    <mergeCell ref="S6:T6"/>
    <mergeCell ref="G6:L6"/>
    <mergeCell ref="O6:R6"/>
    <mergeCell ref="U6:X6"/>
    <mergeCell ref="Y6:Z6"/>
    <mergeCell ref="A4:BH4"/>
    <mergeCell ref="BC3:BH3"/>
    <mergeCell ref="AZ3:BB3"/>
    <mergeCell ref="A3:AY3"/>
    <mergeCell ref="U39:AN42"/>
    <mergeCell ref="U44:AN47"/>
    <mergeCell ref="A11:BH14"/>
    <mergeCell ref="A9:BH9"/>
    <mergeCell ref="A8:BH8"/>
    <mergeCell ref="AP44:BH47"/>
    <mergeCell ref="AP16:BH18"/>
    <mergeCell ref="AP19:BH27"/>
    <mergeCell ref="AP29:BH32"/>
    <mergeCell ref="AP34:BH37"/>
    <mergeCell ref="AP39:BH42"/>
    <mergeCell ref="Z49:AN49"/>
    <mergeCell ref="Z50:AN50"/>
    <mergeCell ref="Z51:AN51"/>
    <mergeCell ref="A16:S18"/>
    <mergeCell ref="A19:S27"/>
    <mergeCell ref="U16:AN18"/>
    <mergeCell ref="U19:AN27"/>
    <mergeCell ref="A49:E49"/>
    <mergeCell ref="F49:S49"/>
    <mergeCell ref="U49:Y49"/>
    <mergeCell ref="A29:S32"/>
    <mergeCell ref="A34:S37"/>
    <mergeCell ref="A39:S42"/>
    <mergeCell ref="A44:S47"/>
    <mergeCell ref="U29:AN32"/>
    <mergeCell ref="U34:AN37"/>
    <mergeCell ref="A53:BH55"/>
    <mergeCell ref="A56:BH58"/>
    <mergeCell ref="U50:Y50"/>
    <mergeCell ref="U51:Y51"/>
    <mergeCell ref="A50:E50"/>
    <mergeCell ref="A51:E51"/>
    <mergeCell ref="F50:S50"/>
    <mergeCell ref="F51:S51"/>
    <mergeCell ref="AK64:AP64"/>
    <mergeCell ref="AQ64:BH64"/>
    <mergeCell ref="M64:AJ64"/>
    <mergeCell ref="P60:Z60"/>
    <mergeCell ref="AA60:BD60"/>
  </mergeCells>
  <phoneticPr fontId="1"/>
  <dataValidations count="3">
    <dataValidation imeMode="off" allowBlank="1" showInputMessage="1" showErrorMessage="1" sqref="U6:X7 O6:R7 G6:L7 F28:K28 E33:J33 M33:N33 M38:N38 E38:J38 E43:J43 M43:N43 Y43:AD43 P43 AG43:AH43 G15:L15 T38 T43 R48:T48 AJ43 AL48:AM48 K48:N48 C48:H48 AN43:AO43 AN33:AO33 AE48:AH48 W48:AB48 AN38:AO38 AJ33 AJ38 T28 Z49 P33 P38 U15:X15 AH28:AK28 BW38:BY38 U10:X10 G10:L10 O10:R10 BW43:BY43 CF43:CK43 U52:X52 F49 CN43:CO43 CF33:CK33 Z51 N28:Q28 CG49 O15:R15 CG51 O52:R52 F51 G52:L52 CN33:CO33 CN38:CO38 CF38:CK38 BK43 BO33:BT33 BO38:BT38 BO43:BT43 BM48:BP48 BK33 BK38 BO28:BR28 BP51 BP49 BK28:BL28 BW33:BY33 T33 Z28:AE28 Y33:AD33 AG33:AH33 AG38:AH38 Y38:AD38 AU28:AZ28 AT33:AY33 BB33:BC33 BB38:BC38 AT38:AY38 AT43:AY43 BB43:BC43 BE43 BG48:BH48 AZ48:BC48 AR48:AW48 BE33 BE38 AU49 BC28:BF28 AU51" xr:uid="{EEE757C9-2D77-40D0-A5FD-DC87756D4568}"/>
    <dataValidation type="list" allowBlank="1" showInputMessage="1" showErrorMessage="1" sqref="AZ3:BB3" xr:uid="{AAA6B862-DF8D-4E73-B5E2-63A07AD9BBF3}">
      <formula1>"　,✓"</formula1>
    </dataValidation>
    <dataValidation imeMode="disabled" allowBlank="1" showInputMessage="1" showErrorMessage="1" sqref="CG50:CO50 BP50 AU50 F50 Z50 AO50" xr:uid="{6416945E-C0A0-4F55-A1B7-DB5F9C6DCAA3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4097" r:id="rId4">
          <objectPr defaultSize="0" autoPict="0" r:id="rId5">
            <anchor moveWithCells="1">
              <from>
                <xdr:col>0</xdr:col>
                <xdr:colOff>144780</xdr:colOff>
                <xdr:row>0</xdr:row>
                <xdr:rowOff>182880</xdr:rowOff>
              </from>
              <to>
                <xdr:col>4</xdr:col>
                <xdr:colOff>7620</xdr:colOff>
                <xdr:row>0</xdr:row>
                <xdr:rowOff>457200</xdr:rowOff>
              </to>
            </anchor>
          </objectPr>
        </oleObject>
      </mc:Choice>
      <mc:Fallback>
        <oleObject progId="Imaging.Document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KDDI申込書</vt:lpstr>
      <vt:lpstr>KDDI申込書!Print_Area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2018-11-30T08:44:57Z</dcterms:created>
  <dcterms:modified xsi:type="dcterms:W3CDTF">2021-03-22T06:25:46Z</dcterms:modified>
</cp:coreProperties>
</file>